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1кв.2014" sheetId="1" r:id="rId1"/>
  </sheets>
  <definedNames>
    <definedName name="_xlnm.Print_Area" localSheetId="0">'1кв.2014'!$A$1:$EL$50</definedName>
  </definedNames>
  <calcPr fullCalcOnLoad="1"/>
</workbook>
</file>

<file path=xl/sharedStrings.xml><?xml version="1.0" encoding="utf-8"?>
<sst xmlns="http://schemas.openxmlformats.org/spreadsheetml/2006/main" count="110" uniqueCount="63">
  <si>
    <t>Наименование показателя</t>
  </si>
  <si>
    <t>утверждено (предусмотрено)
по смете на год</t>
  </si>
  <si>
    <t>фактически
за отчетный период</t>
  </si>
  <si>
    <t>010</t>
  </si>
  <si>
    <t>Х</t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</si>
  <si>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</si>
  <si>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</si>
  <si>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</si>
  <si>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</si>
  <si>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</si>
  <si>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</si>
  <si>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</si>
  <si>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</si>
  <si>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</si>
  <si>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</si>
  <si>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</si>
  <si>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</si>
  <si>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</si>
  <si>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</si>
  <si>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</si>
  <si>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</si>
  <si>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</si>
  <si>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</si>
  <si>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</si>
  <si>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</si>
  <si>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</si>
  <si>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</si>
  <si>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</si>
  <si>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</si>
  <si>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</si>
  <si>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</si>
  <si>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</si>
  <si>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</si>
  <si>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</si>
  <si>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</si>
  <si>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</si>
  <si>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</si>
  <si>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</si>
  <si>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</si>
  <si>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</si>
  <si>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</si>
  <si>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</si>
  <si>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</si>
  <si>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t xml:space="preserve"> г.</t>
  </si>
  <si>
    <t>Единица измерения:</t>
  </si>
  <si>
    <t>расходы - тысячи рублей</t>
  </si>
  <si>
    <t>должности - единицы</t>
  </si>
  <si>
    <t>численность - человек</t>
  </si>
  <si>
    <t>ОТЧЕТ
О РАСХОДАХ И ЧИСЛЕННОСТИ РАБОТНИКОВ ОРГАНОВ МЕСТНОГО САМОУПРАВЛЕНИЯ, УЧРЕЖДЕНИЙ КУЛЬТУРЫ</t>
  </si>
  <si>
    <t xml:space="preserve">Заработная плата лиц, замещающих должности муниципальной службы
</t>
  </si>
  <si>
    <t xml:space="preserve">Заработная плата работников органа местного самоуправления ВСЕГО
</t>
  </si>
  <si>
    <t>Культура</t>
  </si>
  <si>
    <r>
      <t xml:space="preserve">Периодичность: </t>
    </r>
    <r>
      <rPr>
        <b/>
        <sz val="9"/>
        <rFont val="Arial"/>
        <family val="2"/>
      </rPr>
      <t>годовая, полугодовая, 9 месяцев</t>
    </r>
  </si>
  <si>
    <t xml:space="preserve">ВСЕГО расходов 
</t>
  </si>
  <si>
    <t>Администрация</t>
  </si>
  <si>
    <t xml:space="preserve">Заработная плата работников органа местного самоуправления,  оплата труда которых производится  по оплате труда работников бюджетной сферы </t>
  </si>
  <si>
    <t>Заработная плата выборного должностного лица</t>
  </si>
  <si>
    <t>Штатная численность</t>
  </si>
  <si>
    <t>Администрация Юрьевского сельского поселения</t>
  </si>
  <si>
    <t>Специалист 2 категории,главный бухгалтер:              А.С.Плотников</t>
  </si>
  <si>
    <t>Другие расходы на содержание органа местного самоуправления,учреждений культуры</t>
  </si>
  <si>
    <t>Глава администрации:                                           А.Н.Береснев</t>
  </si>
  <si>
    <r>
      <t xml:space="preserve">за  1 полугодие 2016 года                 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>(нарастающим итогом)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</si>
</sst>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 vertical="center" wrapText="1"/>
    </xf>
    <xf numFmtId="49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64" fontId="4" fillId="35" borderId="23" xfId="0" applyNumberFormat="1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left" indent="1"/>
    </xf>
    <xf numFmtId="49" fontId="3" fillId="34" borderId="25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3" fillId="34" borderId="22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7" xfId="0" applyFont="1" applyFill="1" applyBorder="1" applyAlignment="1">
      <alignment horizontal="left" wrapText="1"/>
    </xf>
    <xf numFmtId="49" fontId="3" fillId="34" borderId="27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left" vertical="center"/>
    </xf>
    <xf numFmtId="49" fontId="5" fillId="34" borderId="22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/>
    </xf>
    <xf numFmtId="49" fontId="5" fillId="34" borderId="25" xfId="0" applyNumberFormat="1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4" borderId="13" xfId="0" applyFont="1" applyFill="1" applyBorder="1" applyAlignment="1">
      <alignment vertical="center"/>
    </xf>
    <xf numFmtId="49" fontId="4" fillId="34" borderId="28" xfId="0" applyNumberFormat="1" applyFont="1" applyFill="1" applyBorder="1" applyAlignment="1">
      <alignment horizontal="center"/>
    </xf>
    <xf numFmtId="49" fontId="4" fillId="34" borderId="29" xfId="0" applyNumberFormat="1" applyFont="1" applyFill="1" applyBorder="1" applyAlignment="1">
      <alignment horizontal="center"/>
    </xf>
    <xf numFmtId="49" fontId="4" fillId="34" borderId="30" xfId="0" applyNumberFormat="1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 wrapText="1"/>
    </xf>
    <xf numFmtId="164" fontId="4" fillId="35" borderId="12" xfId="0" applyNumberFormat="1" applyFont="1" applyFill="1" applyBorder="1" applyAlignment="1">
      <alignment horizontal="center"/>
    </xf>
    <xf numFmtId="164" fontId="4" fillId="35" borderId="13" xfId="0" applyNumberFormat="1" applyFont="1" applyFill="1" applyBorder="1" applyAlignment="1">
      <alignment horizontal="center"/>
    </xf>
    <xf numFmtId="164" fontId="4" fillId="35" borderId="1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50"/>
  <sheetViews>
    <sheetView tabSelected="1" view="pageBreakPreview" zoomScale="110" zoomScaleSheetLayoutView="110" zoomScalePageLayoutView="0" workbookViewId="0" topLeftCell="C1">
      <selection activeCell="EC46" sqref="EC46:EN46"/>
    </sheetView>
  </sheetViews>
  <sheetFormatPr defaultColWidth="0.875" defaultRowHeight="12.75"/>
  <cols>
    <col min="1" max="73" width="0.875" style="1" customWidth="1"/>
    <col min="74" max="74" width="0.74609375" style="1" customWidth="1"/>
    <col min="75" max="98" width="0.875" style="1" hidden="1" customWidth="1"/>
    <col min="99" max="120" width="0.875" style="1" customWidth="1"/>
    <col min="121" max="121" width="0.74609375" style="1" customWidth="1"/>
    <col min="122" max="141" width="0.875" style="1" customWidth="1"/>
    <col min="142" max="142" width="0.74609375" style="1" customWidth="1"/>
    <col min="143" max="144" width="0.875" style="1" hidden="1" customWidth="1"/>
    <col min="145" max="16384" width="0.875" style="1" customWidth="1"/>
  </cols>
  <sheetData>
    <row r="1" spans="1:144" s="2" customFormat="1" ht="7.5" customHeight="1">
      <c r="A1" s="3"/>
      <c r="B1" s="3"/>
      <c r="C1" s="3"/>
      <c r="D1" s="3"/>
      <c r="E1" s="3"/>
      <c r="F1" s="3"/>
      <c r="G1" s="15" t="s">
        <v>48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4" s="2" customFormat="1" ht="7.5" customHeight="1">
      <c r="A2" s="3"/>
      <c r="B2" s="3"/>
      <c r="C2" s="3"/>
      <c r="D2" s="3"/>
      <c r="E2" s="3"/>
      <c r="F2" s="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s="2" customFormat="1" ht="7.5" customHeight="1">
      <c r="A3" s="3"/>
      <c r="B3" s="3"/>
      <c r="C3" s="3"/>
      <c r="D3" s="3"/>
      <c r="E3" s="3"/>
      <c r="F3" s="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2" customFormat="1" ht="6.75" customHeight="1">
      <c r="A4" s="3"/>
      <c r="B4" s="3"/>
      <c r="C4" s="3"/>
      <c r="D4" s="3"/>
      <c r="E4" s="3"/>
      <c r="F4" s="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8.25" customHeight="1">
      <c r="A5" s="3"/>
      <c r="B5" s="3"/>
      <c r="C5" s="3"/>
      <c r="D5" s="3"/>
      <c r="E5" s="3"/>
      <c r="F5" s="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</row>
    <row r="6" spans="1:144" ht="8.25" customHeight="1">
      <c r="A6" s="3"/>
      <c r="B6" s="3"/>
      <c r="C6" s="3"/>
      <c r="D6" s="3"/>
      <c r="E6" s="3"/>
      <c r="F6" s="3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5"/>
      <c r="EA6" s="3"/>
      <c r="EB6" s="3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</row>
    <row r="7" spans="1:144" ht="3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8" t="s">
        <v>62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20">
        <v>201</v>
      </c>
      <c r="BX7" s="20"/>
      <c r="BY7" s="20"/>
      <c r="BZ7" s="21">
        <v>1</v>
      </c>
      <c r="CA7" s="21"/>
      <c r="CB7" s="4" t="s">
        <v>43</v>
      </c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5"/>
      <c r="EA7" s="3"/>
      <c r="EB7" s="3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</row>
    <row r="8" spans="1:144" ht="12">
      <c r="A8" s="3"/>
      <c r="B8" s="3"/>
      <c r="C8" s="3"/>
      <c r="D8" s="3"/>
      <c r="E8" s="3"/>
      <c r="F8" s="3"/>
      <c r="G8" s="3"/>
      <c r="H8" s="3"/>
      <c r="I8" s="3"/>
      <c r="J8" s="23" t="s">
        <v>58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5"/>
      <c r="EA8" s="3"/>
      <c r="EB8" s="3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</row>
    <row r="9" spans="1:144" ht="12">
      <c r="A9" s="3" t="s">
        <v>52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5"/>
      <c r="EA9" s="3"/>
      <c r="EB9" s="3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</row>
    <row r="10" spans="1:144" ht="12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45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5"/>
      <c r="EA10" s="3"/>
      <c r="EB10" s="3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</row>
    <row r="11" spans="1:144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5"/>
      <c r="EA11" s="3"/>
      <c r="EB11" s="3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</row>
    <row r="12" spans="1:144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47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5"/>
      <c r="EA12" s="3"/>
      <c r="EB12" s="3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</row>
    <row r="13" spans="1:144" ht="11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</row>
    <row r="14" spans="1:144" ht="30.75" customHeight="1">
      <c r="A14" s="25" t="s">
        <v>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7"/>
      <c r="BS14" s="31"/>
      <c r="BT14" s="32"/>
      <c r="BU14" s="32"/>
      <c r="BV14" s="32"/>
      <c r="BW14" s="33"/>
      <c r="BX14" s="28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30"/>
      <c r="CU14" s="37" t="s">
        <v>54</v>
      </c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9"/>
      <c r="DR14" s="40" t="s">
        <v>51</v>
      </c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2"/>
    </row>
    <row r="15" spans="1:144" ht="66.75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30"/>
      <c r="BS15" s="34"/>
      <c r="BT15" s="35"/>
      <c r="BU15" s="35"/>
      <c r="BV15" s="35"/>
      <c r="BW15" s="36"/>
      <c r="BX15" s="43" t="s">
        <v>1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5"/>
      <c r="CI15" s="43" t="s">
        <v>2</v>
      </c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5"/>
      <c r="CU15" s="43" t="s">
        <v>1</v>
      </c>
      <c r="CV15" s="44"/>
      <c r="CW15" s="44"/>
      <c r="CX15" s="44"/>
      <c r="CY15" s="44"/>
      <c r="CZ15" s="44"/>
      <c r="DA15" s="44"/>
      <c r="DB15" s="44"/>
      <c r="DC15" s="44"/>
      <c r="DD15" s="44"/>
      <c r="DE15" s="45"/>
      <c r="DF15" s="43" t="s">
        <v>2</v>
      </c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5"/>
      <c r="DR15" s="43" t="s">
        <v>1</v>
      </c>
      <c r="DS15" s="44"/>
      <c r="DT15" s="44"/>
      <c r="DU15" s="44"/>
      <c r="DV15" s="44"/>
      <c r="DW15" s="44"/>
      <c r="DX15" s="44"/>
      <c r="DY15" s="44"/>
      <c r="DZ15" s="44"/>
      <c r="EA15" s="44"/>
      <c r="EB15" s="45"/>
      <c r="EC15" s="43" t="s">
        <v>2</v>
      </c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5"/>
    </row>
    <row r="16" spans="1:144" ht="12">
      <c r="A16" s="46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8"/>
      <c r="BS16" s="49">
        <v>2</v>
      </c>
      <c r="BT16" s="50"/>
      <c r="BU16" s="50"/>
      <c r="BV16" s="50"/>
      <c r="BW16" s="51"/>
      <c r="BX16" s="49">
        <v>3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1"/>
      <c r="CI16" s="49">
        <v>4</v>
      </c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1"/>
      <c r="CU16" s="49">
        <v>7</v>
      </c>
      <c r="CV16" s="50"/>
      <c r="CW16" s="50"/>
      <c r="CX16" s="50"/>
      <c r="CY16" s="50"/>
      <c r="CZ16" s="50"/>
      <c r="DA16" s="50"/>
      <c r="DB16" s="50"/>
      <c r="DC16" s="50"/>
      <c r="DD16" s="50"/>
      <c r="DE16" s="51"/>
      <c r="DF16" s="49">
        <v>8</v>
      </c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1"/>
      <c r="DR16" s="49">
        <v>9</v>
      </c>
      <c r="DS16" s="50"/>
      <c r="DT16" s="50"/>
      <c r="DU16" s="50"/>
      <c r="DV16" s="50"/>
      <c r="DW16" s="50"/>
      <c r="DX16" s="50"/>
      <c r="DY16" s="50"/>
      <c r="DZ16" s="50"/>
      <c r="EA16" s="50"/>
      <c r="EB16" s="51"/>
      <c r="EC16" s="49">
        <v>10</v>
      </c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1"/>
    </row>
    <row r="17" spans="1:144" ht="12">
      <c r="A17" s="6"/>
      <c r="B17" s="60" t="s">
        <v>57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4">
        <v>4.5</v>
      </c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2">
        <v>4</v>
      </c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>
        <v>4</v>
      </c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>
        <v>4</v>
      </c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</row>
    <row r="18" spans="1:144" ht="31.5" customHeight="1">
      <c r="A18" s="7"/>
      <c r="B18" s="52" t="s">
        <v>56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3"/>
      <c r="BS18" s="54" t="s">
        <v>3</v>
      </c>
      <c r="BT18" s="55"/>
      <c r="BU18" s="55"/>
      <c r="BV18" s="55"/>
      <c r="BW18" s="56"/>
      <c r="BX18" s="57" t="s">
        <v>4</v>
      </c>
      <c r="BY18" s="58"/>
      <c r="BZ18" s="58"/>
      <c r="CA18" s="58"/>
      <c r="CB18" s="58"/>
      <c r="CC18" s="58"/>
      <c r="CD18" s="58"/>
      <c r="CE18" s="58"/>
      <c r="CF18" s="58"/>
      <c r="CG18" s="58"/>
      <c r="CH18" s="59"/>
      <c r="CI18" s="57">
        <v>145.1</v>
      </c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9"/>
      <c r="CU18" s="57"/>
      <c r="CV18" s="58"/>
      <c r="CW18" s="58"/>
      <c r="CX18" s="58"/>
      <c r="CY18" s="58"/>
      <c r="CZ18" s="58"/>
      <c r="DA18" s="58"/>
      <c r="DB18" s="58"/>
      <c r="DC18" s="58"/>
      <c r="DD18" s="58"/>
      <c r="DE18" s="59"/>
      <c r="DF18" s="123">
        <v>75</v>
      </c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5"/>
      <c r="DR18" s="57"/>
      <c r="DS18" s="58"/>
      <c r="DT18" s="58"/>
      <c r="DU18" s="58"/>
      <c r="DV18" s="58"/>
      <c r="DW18" s="58"/>
      <c r="DX18" s="58"/>
      <c r="DY18" s="58"/>
      <c r="DZ18" s="58"/>
      <c r="EA18" s="58"/>
      <c r="EB18" s="59"/>
      <c r="EC18" s="57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63"/>
    </row>
    <row r="19" spans="1:144" ht="0.75" customHeight="1" hidden="1">
      <c r="A19" s="8"/>
      <c r="B19" s="65" t="s">
        <v>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6" t="s">
        <v>6</v>
      </c>
      <c r="BT19" s="67"/>
      <c r="BU19" s="67"/>
      <c r="BV19" s="67"/>
      <c r="BW19" s="68"/>
      <c r="BX19" s="72" t="s">
        <v>4</v>
      </c>
      <c r="BY19" s="73"/>
      <c r="BZ19" s="73"/>
      <c r="CA19" s="73"/>
      <c r="CB19" s="73"/>
      <c r="CC19" s="73"/>
      <c r="CD19" s="73"/>
      <c r="CE19" s="73"/>
      <c r="CF19" s="73"/>
      <c r="CG19" s="73"/>
      <c r="CH19" s="74"/>
      <c r="CI19" s="72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4"/>
      <c r="CU19" s="72"/>
      <c r="CV19" s="73"/>
      <c r="CW19" s="73"/>
      <c r="CX19" s="73"/>
      <c r="CY19" s="73"/>
      <c r="CZ19" s="73"/>
      <c r="DA19" s="73"/>
      <c r="DB19" s="73"/>
      <c r="DC19" s="73"/>
      <c r="DD19" s="73"/>
      <c r="DE19" s="74"/>
      <c r="DF19" s="72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4"/>
      <c r="DR19" s="72"/>
      <c r="DS19" s="73"/>
      <c r="DT19" s="73"/>
      <c r="DU19" s="73"/>
      <c r="DV19" s="73"/>
      <c r="DW19" s="73"/>
      <c r="DX19" s="73"/>
      <c r="DY19" s="73"/>
      <c r="DZ19" s="73"/>
      <c r="EA19" s="73"/>
      <c r="EB19" s="74"/>
      <c r="EC19" s="72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8"/>
    </row>
    <row r="20" spans="1:144" ht="12" customHeight="1" hidden="1">
      <c r="A20" s="9"/>
      <c r="B20" s="80" t="s">
        <v>7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69"/>
      <c r="BT20" s="70"/>
      <c r="BU20" s="70"/>
      <c r="BV20" s="70"/>
      <c r="BW20" s="71"/>
      <c r="BX20" s="75"/>
      <c r="BY20" s="76"/>
      <c r="BZ20" s="76"/>
      <c r="CA20" s="76"/>
      <c r="CB20" s="76"/>
      <c r="CC20" s="76"/>
      <c r="CD20" s="76"/>
      <c r="CE20" s="76"/>
      <c r="CF20" s="76"/>
      <c r="CG20" s="76"/>
      <c r="CH20" s="77"/>
      <c r="CI20" s="75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7"/>
      <c r="CU20" s="75"/>
      <c r="CV20" s="76"/>
      <c r="CW20" s="76"/>
      <c r="CX20" s="76"/>
      <c r="CY20" s="76"/>
      <c r="CZ20" s="76"/>
      <c r="DA20" s="76"/>
      <c r="DB20" s="76"/>
      <c r="DC20" s="76"/>
      <c r="DD20" s="76"/>
      <c r="DE20" s="77"/>
      <c r="DF20" s="75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7"/>
      <c r="DR20" s="75"/>
      <c r="DS20" s="76"/>
      <c r="DT20" s="76"/>
      <c r="DU20" s="76"/>
      <c r="DV20" s="76"/>
      <c r="DW20" s="76"/>
      <c r="DX20" s="76"/>
      <c r="DY20" s="76"/>
      <c r="DZ20" s="76"/>
      <c r="EA20" s="76"/>
      <c r="EB20" s="77"/>
      <c r="EC20" s="75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9"/>
    </row>
    <row r="21" spans="1:144" ht="12" customHeight="1" hidden="1">
      <c r="A21" s="10"/>
      <c r="B21" s="81" t="s">
        <v>8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2" t="s">
        <v>9</v>
      </c>
      <c r="BT21" s="83"/>
      <c r="BU21" s="83"/>
      <c r="BV21" s="83"/>
      <c r="BW21" s="84"/>
      <c r="BX21" s="85" t="s">
        <v>4</v>
      </c>
      <c r="BY21" s="86"/>
      <c r="BZ21" s="86"/>
      <c r="CA21" s="86"/>
      <c r="CB21" s="86"/>
      <c r="CC21" s="86"/>
      <c r="CD21" s="86"/>
      <c r="CE21" s="86"/>
      <c r="CF21" s="86"/>
      <c r="CG21" s="86"/>
      <c r="CH21" s="87"/>
      <c r="CI21" s="85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7"/>
      <c r="CU21" s="85"/>
      <c r="CV21" s="86"/>
      <c r="CW21" s="86"/>
      <c r="CX21" s="86"/>
      <c r="CY21" s="86"/>
      <c r="CZ21" s="86"/>
      <c r="DA21" s="86"/>
      <c r="DB21" s="86"/>
      <c r="DC21" s="86"/>
      <c r="DD21" s="86"/>
      <c r="DE21" s="87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7"/>
      <c r="DR21" s="85"/>
      <c r="DS21" s="86"/>
      <c r="DT21" s="86"/>
      <c r="DU21" s="86"/>
      <c r="DV21" s="86"/>
      <c r="DW21" s="86"/>
      <c r="DX21" s="86"/>
      <c r="DY21" s="86"/>
      <c r="DZ21" s="86"/>
      <c r="EA21" s="86"/>
      <c r="EB21" s="87"/>
      <c r="EC21" s="85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8"/>
    </row>
    <row r="22" spans="1:144" ht="34.5" customHeight="1">
      <c r="A22" s="7"/>
      <c r="B22" s="52" t="s">
        <v>49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4" t="s">
        <v>10</v>
      </c>
      <c r="BT22" s="55"/>
      <c r="BU22" s="55"/>
      <c r="BV22" s="55"/>
      <c r="BW22" s="56"/>
      <c r="BX22" s="57" t="s">
        <v>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9"/>
      <c r="CI22" s="57">
        <v>137.3</v>
      </c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9"/>
      <c r="CU22" s="57"/>
      <c r="CV22" s="58"/>
      <c r="CW22" s="58"/>
      <c r="CX22" s="58"/>
      <c r="CY22" s="58"/>
      <c r="CZ22" s="58"/>
      <c r="DA22" s="58"/>
      <c r="DB22" s="58"/>
      <c r="DC22" s="58"/>
      <c r="DD22" s="58"/>
      <c r="DE22" s="59"/>
      <c r="DF22" s="123">
        <v>183</v>
      </c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5"/>
      <c r="DR22" s="57"/>
      <c r="DS22" s="58"/>
      <c r="DT22" s="58"/>
      <c r="DU22" s="58"/>
      <c r="DV22" s="58"/>
      <c r="DW22" s="58"/>
      <c r="DX22" s="58"/>
      <c r="DY22" s="58"/>
      <c r="DZ22" s="58"/>
      <c r="EA22" s="58"/>
      <c r="EB22" s="59"/>
      <c r="EC22" s="57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63"/>
    </row>
    <row r="23" spans="1:144" ht="1.5" customHeight="1" hidden="1">
      <c r="A23" s="8"/>
      <c r="B23" s="89" t="s">
        <v>11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66" t="s">
        <v>13</v>
      </c>
      <c r="BT23" s="67"/>
      <c r="BU23" s="67"/>
      <c r="BV23" s="67"/>
      <c r="BW23" s="68"/>
      <c r="BX23" s="72" t="s">
        <v>4</v>
      </c>
      <c r="BY23" s="73"/>
      <c r="BZ23" s="73"/>
      <c r="CA23" s="73"/>
      <c r="CB23" s="73"/>
      <c r="CC23" s="73"/>
      <c r="CD23" s="73"/>
      <c r="CE23" s="73"/>
      <c r="CF23" s="73"/>
      <c r="CG23" s="73"/>
      <c r="CH23" s="74"/>
      <c r="CI23" s="72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4"/>
      <c r="CU23" s="72"/>
      <c r="CV23" s="73"/>
      <c r="CW23" s="73"/>
      <c r="CX23" s="73"/>
      <c r="CY23" s="73"/>
      <c r="CZ23" s="73"/>
      <c r="DA23" s="73"/>
      <c r="DB23" s="73"/>
      <c r="DC23" s="73"/>
      <c r="DD23" s="73"/>
      <c r="DE23" s="74"/>
      <c r="DF23" s="72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4"/>
      <c r="DR23" s="72"/>
      <c r="DS23" s="73"/>
      <c r="DT23" s="73"/>
      <c r="DU23" s="73"/>
      <c r="DV23" s="73"/>
      <c r="DW23" s="73"/>
      <c r="DX23" s="73"/>
      <c r="DY23" s="73"/>
      <c r="DZ23" s="73"/>
      <c r="EA23" s="73"/>
      <c r="EB23" s="74"/>
      <c r="EC23" s="72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8"/>
    </row>
    <row r="24" spans="1:144" ht="12" customHeight="1" hidden="1">
      <c r="A24" s="9"/>
      <c r="B24" s="90" t="s">
        <v>12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69"/>
      <c r="BT24" s="70"/>
      <c r="BU24" s="70"/>
      <c r="BV24" s="70"/>
      <c r="BW24" s="71"/>
      <c r="BX24" s="75"/>
      <c r="BY24" s="76"/>
      <c r="BZ24" s="76"/>
      <c r="CA24" s="76"/>
      <c r="CB24" s="76"/>
      <c r="CC24" s="76"/>
      <c r="CD24" s="76"/>
      <c r="CE24" s="76"/>
      <c r="CF24" s="76"/>
      <c r="CG24" s="76"/>
      <c r="CH24" s="77"/>
      <c r="CI24" s="75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7"/>
      <c r="CU24" s="75"/>
      <c r="CV24" s="76"/>
      <c r="CW24" s="76"/>
      <c r="CX24" s="76"/>
      <c r="CY24" s="76"/>
      <c r="CZ24" s="76"/>
      <c r="DA24" s="76"/>
      <c r="DB24" s="76"/>
      <c r="DC24" s="76"/>
      <c r="DD24" s="76"/>
      <c r="DE24" s="77"/>
      <c r="DF24" s="75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7"/>
      <c r="DR24" s="75"/>
      <c r="DS24" s="76"/>
      <c r="DT24" s="76"/>
      <c r="DU24" s="76"/>
      <c r="DV24" s="76"/>
      <c r="DW24" s="76"/>
      <c r="DX24" s="76"/>
      <c r="DY24" s="76"/>
      <c r="DZ24" s="76"/>
      <c r="EA24" s="76"/>
      <c r="EB24" s="77"/>
      <c r="EC24" s="75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9"/>
    </row>
    <row r="25" spans="1:144" ht="12" customHeight="1" hidden="1">
      <c r="A25" s="9"/>
      <c r="B25" s="90" t="s">
        <v>14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69" t="s">
        <v>15</v>
      </c>
      <c r="BT25" s="70"/>
      <c r="BU25" s="70"/>
      <c r="BV25" s="70"/>
      <c r="BW25" s="71"/>
      <c r="BX25" s="85" t="s">
        <v>4</v>
      </c>
      <c r="BY25" s="86"/>
      <c r="BZ25" s="86"/>
      <c r="CA25" s="86"/>
      <c r="CB25" s="86"/>
      <c r="CC25" s="86"/>
      <c r="CD25" s="86"/>
      <c r="CE25" s="86"/>
      <c r="CF25" s="86"/>
      <c r="CG25" s="86"/>
      <c r="CH25" s="87"/>
      <c r="CI25" s="85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7"/>
      <c r="CU25" s="85"/>
      <c r="CV25" s="86"/>
      <c r="CW25" s="86"/>
      <c r="CX25" s="86"/>
      <c r="CY25" s="86"/>
      <c r="CZ25" s="86"/>
      <c r="DA25" s="86"/>
      <c r="DB25" s="86"/>
      <c r="DC25" s="86"/>
      <c r="DD25" s="86"/>
      <c r="DE25" s="87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7"/>
      <c r="DR25" s="85"/>
      <c r="DS25" s="86"/>
      <c r="DT25" s="86"/>
      <c r="DU25" s="86"/>
      <c r="DV25" s="86"/>
      <c r="DW25" s="86"/>
      <c r="DX25" s="86"/>
      <c r="DY25" s="86"/>
      <c r="DZ25" s="86"/>
      <c r="EA25" s="86"/>
      <c r="EB25" s="87"/>
      <c r="EC25" s="85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8"/>
    </row>
    <row r="26" spans="1:144" ht="12" customHeight="1" hidden="1">
      <c r="A26" s="9"/>
      <c r="B26" s="91" t="s">
        <v>17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2" t="s">
        <v>16</v>
      </c>
      <c r="BT26" s="93"/>
      <c r="BU26" s="93"/>
      <c r="BV26" s="93"/>
      <c r="BW26" s="94"/>
      <c r="BX26" s="95" t="s">
        <v>4</v>
      </c>
      <c r="BY26" s="96"/>
      <c r="BZ26" s="96"/>
      <c r="CA26" s="96"/>
      <c r="CB26" s="96"/>
      <c r="CC26" s="96"/>
      <c r="CD26" s="96"/>
      <c r="CE26" s="96"/>
      <c r="CF26" s="96"/>
      <c r="CG26" s="96"/>
      <c r="CH26" s="97"/>
      <c r="CI26" s="95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7"/>
      <c r="CU26" s="95"/>
      <c r="CV26" s="96"/>
      <c r="CW26" s="96"/>
      <c r="CX26" s="96"/>
      <c r="CY26" s="96"/>
      <c r="CZ26" s="96"/>
      <c r="DA26" s="96"/>
      <c r="DB26" s="96"/>
      <c r="DC26" s="96"/>
      <c r="DD26" s="96"/>
      <c r="DE26" s="97"/>
      <c r="DF26" s="95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7"/>
      <c r="DR26" s="95"/>
      <c r="DS26" s="96"/>
      <c r="DT26" s="96"/>
      <c r="DU26" s="96"/>
      <c r="DV26" s="96"/>
      <c r="DW26" s="96"/>
      <c r="DX26" s="96"/>
      <c r="DY26" s="96"/>
      <c r="DZ26" s="96"/>
      <c r="EA26" s="96"/>
      <c r="EB26" s="97"/>
      <c r="EC26" s="95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8"/>
    </row>
    <row r="27" spans="1:144" ht="12" customHeight="1" hidden="1">
      <c r="A27" s="9"/>
      <c r="B27" s="90" t="s">
        <v>8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69" t="s">
        <v>18</v>
      </c>
      <c r="BT27" s="70"/>
      <c r="BU27" s="70"/>
      <c r="BV27" s="70"/>
      <c r="BW27" s="71"/>
      <c r="BX27" s="85" t="s">
        <v>4</v>
      </c>
      <c r="BY27" s="86"/>
      <c r="BZ27" s="86"/>
      <c r="CA27" s="86"/>
      <c r="CB27" s="86"/>
      <c r="CC27" s="86"/>
      <c r="CD27" s="86"/>
      <c r="CE27" s="86"/>
      <c r="CF27" s="86"/>
      <c r="CG27" s="86"/>
      <c r="CH27" s="87"/>
      <c r="CI27" s="85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7"/>
      <c r="CU27" s="85"/>
      <c r="CV27" s="86"/>
      <c r="CW27" s="86"/>
      <c r="CX27" s="86"/>
      <c r="CY27" s="86"/>
      <c r="CZ27" s="86"/>
      <c r="DA27" s="86"/>
      <c r="DB27" s="86"/>
      <c r="DC27" s="86"/>
      <c r="DD27" s="86"/>
      <c r="DE27" s="87"/>
      <c r="DF27" s="85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7"/>
      <c r="DR27" s="85"/>
      <c r="DS27" s="86"/>
      <c r="DT27" s="86"/>
      <c r="DU27" s="86"/>
      <c r="DV27" s="86"/>
      <c r="DW27" s="86"/>
      <c r="DX27" s="86"/>
      <c r="DY27" s="86"/>
      <c r="DZ27" s="86"/>
      <c r="EA27" s="86"/>
      <c r="EB27" s="87"/>
      <c r="EC27" s="85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8"/>
    </row>
    <row r="28" spans="1:144" ht="25.5" customHeight="1" hidden="1">
      <c r="A28" s="7"/>
      <c r="B28" s="52" t="s">
        <v>19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4" t="s">
        <v>20</v>
      </c>
      <c r="BT28" s="55"/>
      <c r="BU28" s="55"/>
      <c r="BV28" s="55"/>
      <c r="BW28" s="56"/>
      <c r="BX28" s="57" t="s">
        <v>4</v>
      </c>
      <c r="BY28" s="58"/>
      <c r="BZ28" s="58"/>
      <c r="CA28" s="58"/>
      <c r="CB28" s="58"/>
      <c r="CC28" s="58"/>
      <c r="CD28" s="58"/>
      <c r="CE28" s="58"/>
      <c r="CF28" s="58"/>
      <c r="CG28" s="58"/>
      <c r="CH28" s="59"/>
      <c r="CI28" s="57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9"/>
      <c r="CU28" s="57"/>
      <c r="CV28" s="58"/>
      <c r="CW28" s="58"/>
      <c r="CX28" s="58"/>
      <c r="CY28" s="58"/>
      <c r="CZ28" s="58"/>
      <c r="DA28" s="58"/>
      <c r="DB28" s="58"/>
      <c r="DC28" s="58"/>
      <c r="DD28" s="58"/>
      <c r="DE28" s="59"/>
      <c r="DF28" s="57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9"/>
      <c r="DR28" s="57"/>
      <c r="DS28" s="58"/>
      <c r="DT28" s="58"/>
      <c r="DU28" s="58"/>
      <c r="DV28" s="58"/>
      <c r="DW28" s="58"/>
      <c r="DX28" s="58"/>
      <c r="DY28" s="58"/>
      <c r="DZ28" s="58"/>
      <c r="EA28" s="58"/>
      <c r="EB28" s="59"/>
      <c r="EC28" s="57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63"/>
    </row>
    <row r="29" spans="1:144" ht="45" customHeight="1">
      <c r="A29" s="7"/>
      <c r="B29" s="52" t="s">
        <v>55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4" t="s">
        <v>20</v>
      </c>
      <c r="BT29" s="55"/>
      <c r="BU29" s="55"/>
      <c r="BV29" s="55"/>
      <c r="BW29" s="56"/>
      <c r="BX29" s="57" t="s">
        <v>4</v>
      </c>
      <c r="BY29" s="58"/>
      <c r="BZ29" s="58"/>
      <c r="CA29" s="58"/>
      <c r="CB29" s="58"/>
      <c r="CC29" s="58"/>
      <c r="CD29" s="58"/>
      <c r="CE29" s="58"/>
      <c r="CF29" s="58"/>
      <c r="CG29" s="58"/>
      <c r="CH29" s="59"/>
      <c r="CI29" s="57">
        <v>26.4</v>
      </c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9"/>
      <c r="CU29" s="57"/>
      <c r="CV29" s="58"/>
      <c r="CW29" s="58"/>
      <c r="CX29" s="58"/>
      <c r="CY29" s="58"/>
      <c r="CZ29" s="58"/>
      <c r="DA29" s="58"/>
      <c r="DB29" s="58"/>
      <c r="DC29" s="58"/>
      <c r="DD29" s="58"/>
      <c r="DE29" s="59"/>
      <c r="DF29" s="57">
        <v>57.7</v>
      </c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9"/>
      <c r="DR29" s="57"/>
      <c r="DS29" s="58"/>
      <c r="DT29" s="58"/>
      <c r="DU29" s="58"/>
      <c r="DV29" s="58"/>
      <c r="DW29" s="58"/>
      <c r="DX29" s="58"/>
      <c r="DY29" s="58"/>
      <c r="DZ29" s="58"/>
      <c r="EA29" s="58"/>
      <c r="EB29" s="59"/>
      <c r="EC29" s="57">
        <v>232.2</v>
      </c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63"/>
    </row>
    <row r="30" spans="1:144" ht="40.5" customHeight="1">
      <c r="A30" s="7"/>
      <c r="B30" s="52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4" t="s">
        <v>21</v>
      </c>
      <c r="BT30" s="55"/>
      <c r="BU30" s="55"/>
      <c r="BV30" s="55"/>
      <c r="BW30" s="56"/>
      <c r="BX30" s="57" t="e">
        <f>#REF!+CU30</f>
        <v>#REF!</v>
      </c>
      <c r="BY30" s="58"/>
      <c r="BZ30" s="58"/>
      <c r="CA30" s="58"/>
      <c r="CB30" s="58"/>
      <c r="CC30" s="58"/>
      <c r="CD30" s="58"/>
      <c r="CE30" s="58"/>
      <c r="CF30" s="58"/>
      <c r="CG30" s="58"/>
      <c r="CH30" s="59"/>
      <c r="CI30" s="57" t="e">
        <f>#REF!+DF30</f>
        <v>#REF!</v>
      </c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9"/>
      <c r="CU30" s="57">
        <v>770.5</v>
      </c>
      <c r="CV30" s="58"/>
      <c r="CW30" s="58"/>
      <c r="CX30" s="58"/>
      <c r="CY30" s="58"/>
      <c r="CZ30" s="58"/>
      <c r="DA30" s="58"/>
      <c r="DB30" s="58"/>
      <c r="DC30" s="58"/>
      <c r="DD30" s="58"/>
      <c r="DE30" s="59"/>
      <c r="DF30" s="57">
        <f>DF18+DF22+DF29</f>
        <v>315.7</v>
      </c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9"/>
      <c r="DR30" s="57">
        <v>454.2</v>
      </c>
      <c r="DS30" s="58"/>
      <c r="DT30" s="58"/>
      <c r="DU30" s="58"/>
      <c r="DV30" s="58"/>
      <c r="DW30" s="58"/>
      <c r="DX30" s="58"/>
      <c r="DY30" s="58"/>
      <c r="DZ30" s="58"/>
      <c r="EA30" s="58"/>
      <c r="EB30" s="59"/>
      <c r="EC30" s="57">
        <f>EC29</f>
        <v>232.2</v>
      </c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63"/>
    </row>
    <row r="31" spans="1:144" ht="0.75" customHeight="1" hidden="1">
      <c r="A31" s="7"/>
      <c r="B31" s="52" t="s">
        <v>23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4" t="s">
        <v>24</v>
      </c>
      <c r="BT31" s="55"/>
      <c r="BU31" s="55"/>
      <c r="BV31" s="55"/>
      <c r="BW31" s="56"/>
      <c r="BX31" s="57"/>
      <c r="BY31" s="58"/>
      <c r="BZ31" s="58"/>
      <c r="CA31" s="58"/>
      <c r="CB31" s="58"/>
      <c r="CC31" s="58"/>
      <c r="CD31" s="58"/>
      <c r="CE31" s="58"/>
      <c r="CF31" s="58"/>
      <c r="CG31" s="58"/>
      <c r="CH31" s="59"/>
      <c r="CI31" s="57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9"/>
      <c r="CU31" s="57"/>
      <c r="CV31" s="58"/>
      <c r="CW31" s="58"/>
      <c r="CX31" s="58"/>
      <c r="CY31" s="58"/>
      <c r="CZ31" s="58"/>
      <c r="DA31" s="58"/>
      <c r="DB31" s="58"/>
      <c r="DC31" s="58"/>
      <c r="DD31" s="58"/>
      <c r="DE31" s="59"/>
      <c r="DF31" s="57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9"/>
      <c r="DR31" s="57"/>
      <c r="DS31" s="58"/>
      <c r="DT31" s="58"/>
      <c r="DU31" s="58"/>
      <c r="DV31" s="58"/>
      <c r="DW31" s="58"/>
      <c r="DX31" s="58"/>
      <c r="DY31" s="58"/>
      <c r="DZ31" s="58"/>
      <c r="EA31" s="58"/>
      <c r="EB31" s="59"/>
      <c r="EC31" s="57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63"/>
    </row>
    <row r="32" spans="1:144" ht="12" customHeight="1" hidden="1">
      <c r="A32" s="8"/>
      <c r="B32" s="89" t="s">
        <v>25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66" t="s">
        <v>27</v>
      </c>
      <c r="BT32" s="67"/>
      <c r="BU32" s="67"/>
      <c r="BV32" s="67"/>
      <c r="BW32" s="68"/>
      <c r="BX32" s="72" t="s">
        <v>4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4"/>
      <c r="CI32" s="72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4"/>
      <c r="CU32" s="72" t="s">
        <v>4</v>
      </c>
      <c r="CV32" s="73"/>
      <c r="CW32" s="73"/>
      <c r="CX32" s="73"/>
      <c r="CY32" s="73"/>
      <c r="CZ32" s="73"/>
      <c r="DA32" s="73"/>
      <c r="DB32" s="73"/>
      <c r="DC32" s="73"/>
      <c r="DD32" s="73"/>
      <c r="DE32" s="74"/>
      <c r="DF32" s="72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4"/>
      <c r="DR32" s="72" t="s">
        <v>4</v>
      </c>
      <c r="DS32" s="73"/>
      <c r="DT32" s="73"/>
      <c r="DU32" s="73"/>
      <c r="DV32" s="73"/>
      <c r="DW32" s="73"/>
      <c r="DX32" s="73"/>
      <c r="DY32" s="73"/>
      <c r="DZ32" s="73"/>
      <c r="EA32" s="73"/>
      <c r="EB32" s="74"/>
      <c r="EC32" s="72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8"/>
    </row>
    <row r="33" spans="1:144" ht="12" customHeight="1" hidden="1">
      <c r="A33" s="9"/>
      <c r="B33" s="90" t="s">
        <v>26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69"/>
      <c r="BT33" s="70"/>
      <c r="BU33" s="70"/>
      <c r="BV33" s="70"/>
      <c r="BW33" s="71"/>
      <c r="BX33" s="75"/>
      <c r="BY33" s="76"/>
      <c r="BZ33" s="76"/>
      <c r="CA33" s="76"/>
      <c r="CB33" s="76"/>
      <c r="CC33" s="76"/>
      <c r="CD33" s="76"/>
      <c r="CE33" s="76"/>
      <c r="CF33" s="76"/>
      <c r="CG33" s="76"/>
      <c r="CH33" s="77"/>
      <c r="CI33" s="75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7"/>
      <c r="CU33" s="75"/>
      <c r="CV33" s="76"/>
      <c r="CW33" s="76"/>
      <c r="CX33" s="76"/>
      <c r="CY33" s="76"/>
      <c r="CZ33" s="76"/>
      <c r="DA33" s="76"/>
      <c r="DB33" s="76"/>
      <c r="DC33" s="76"/>
      <c r="DD33" s="76"/>
      <c r="DE33" s="77"/>
      <c r="DF33" s="75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7"/>
      <c r="DR33" s="75"/>
      <c r="DS33" s="76"/>
      <c r="DT33" s="76"/>
      <c r="DU33" s="76"/>
      <c r="DV33" s="76"/>
      <c r="DW33" s="76"/>
      <c r="DX33" s="76"/>
      <c r="DY33" s="76"/>
      <c r="DZ33" s="76"/>
      <c r="EA33" s="76"/>
      <c r="EB33" s="77"/>
      <c r="EC33" s="75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9"/>
    </row>
    <row r="34" spans="1:144" ht="12" customHeight="1" hidden="1">
      <c r="A34" s="9"/>
      <c r="B34" s="90" t="s">
        <v>28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69" t="s">
        <v>29</v>
      </c>
      <c r="BT34" s="70"/>
      <c r="BU34" s="70"/>
      <c r="BV34" s="70"/>
      <c r="BW34" s="71"/>
      <c r="BX34" s="85" t="s">
        <v>4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7"/>
      <c r="CI34" s="85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7"/>
      <c r="CU34" s="85" t="s">
        <v>4</v>
      </c>
      <c r="CV34" s="86"/>
      <c r="CW34" s="86"/>
      <c r="CX34" s="86"/>
      <c r="CY34" s="86"/>
      <c r="CZ34" s="86"/>
      <c r="DA34" s="86"/>
      <c r="DB34" s="86"/>
      <c r="DC34" s="86"/>
      <c r="DD34" s="86"/>
      <c r="DE34" s="87"/>
      <c r="DF34" s="85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7"/>
      <c r="DR34" s="85" t="s">
        <v>4</v>
      </c>
      <c r="DS34" s="86"/>
      <c r="DT34" s="86"/>
      <c r="DU34" s="86"/>
      <c r="DV34" s="86"/>
      <c r="DW34" s="86"/>
      <c r="DX34" s="86"/>
      <c r="DY34" s="86"/>
      <c r="DZ34" s="86"/>
      <c r="EA34" s="86"/>
      <c r="EB34" s="87"/>
      <c r="EC34" s="85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8"/>
    </row>
    <row r="35" spans="1:144" ht="12" customHeight="1" hidden="1">
      <c r="A35" s="8"/>
      <c r="B35" s="99" t="s">
        <v>11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100" t="s">
        <v>31</v>
      </c>
      <c r="BT35" s="101"/>
      <c r="BU35" s="101"/>
      <c r="BV35" s="101"/>
      <c r="BW35" s="102"/>
      <c r="BX35" s="103" t="s">
        <v>4</v>
      </c>
      <c r="BY35" s="104"/>
      <c r="BZ35" s="104"/>
      <c r="CA35" s="104"/>
      <c r="CB35" s="104"/>
      <c r="CC35" s="104"/>
      <c r="CD35" s="104"/>
      <c r="CE35" s="104"/>
      <c r="CF35" s="104"/>
      <c r="CG35" s="104"/>
      <c r="CH35" s="105"/>
      <c r="CI35" s="103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5"/>
      <c r="CU35" s="103" t="s">
        <v>4</v>
      </c>
      <c r="CV35" s="104"/>
      <c r="CW35" s="104"/>
      <c r="CX35" s="104"/>
      <c r="CY35" s="104"/>
      <c r="CZ35" s="104"/>
      <c r="DA35" s="104"/>
      <c r="DB35" s="104"/>
      <c r="DC35" s="104"/>
      <c r="DD35" s="104"/>
      <c r="DE35" s="105"/>
      <c r="DF35" s="103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5"/>
      <c r="DR35" s="103" t="s">
        <v>4</v>
      </c>
      <c r="DS35" s="104"/>
      <c r="DT35" s="104"/>
      <c r="DU35" s="104"/>
      <c r="DV35" s="104"/>
      <c r="DW35" s="104"/>
      <c r="DX35" s="104"/>
      <c r="DY35" s="104"/>
      <c r="DZ35" s="104"/>
      <c r="EA35" s="104"/>
      <c r="EB35" s="105"/>
      <c r="EC35" s="103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9"/>
    </row>
    <row r="36" spans="1:144" ht="12" customHeight="1" hidden="1">
      <c r="A36" s="9"/>
      <c r="B36" s="111" t="s">
        <v>30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92"/>
      <c r="BT36" s="93"/>
      <c r="BU36" s="93"/>
      <c r="BV36" s="93"/>
      <c r="BW36" s="94"/>
      <c r="BX36" s="106"/>
      <c r="BY36" s="107"/>
      <c r="BZ36" s="107"/>
      <c r="CA36" s="107"/>
      <c r="CB36" s="107"/>
      <c r="CC36" s="107"/>
      <c r="CD36" s="107"/>
      <c r="CE36" s="107"/>
      <c r="CF36" s="107"/>
      <c r="CG36" s="107"/>
      <c r="CH36" s="108"/>
      <c r="CI36" s="106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8"/>
      <c r="CU36" s="106"/>
      <c r="CV36" s="107"/>
      <c r="CW36" s="107"/>
      <c r="CX36" s="107"/>
      <c r="CY36" s="107"/>
      <c r="CZ36" s="107"/>
      <c r="DA36" s="107"/>
      <c r="DB36" s="107"/>
      <c r="DC36" s="107"/>
      <c r="DD36" s="107"/>
      <c r="DE36" s="108"/>
      <c r="DF36" s="106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8"/>
      <c r="DR36" s="106"/>
      <c r="DS36" s="107"/>
      <c r="DT36" s="107"/>
      <c r="DU36" s="107"/>
      <c r="DV36" s="107"/>
      <c r="DW36" s="107"/>
      <c r="DX36" s="107"/>
      <c r="DY36" s="107"/>
      <c r="DZ36" s="107"/>
      <c r="EA36" s="107"/>
      <c r="EB36" s="108"/>
      <c r="EC36" s="106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10"/>
    </row>
    <row r="37" spans="1:144" ht="12" customHeight="1" hidden="1">
      <c r="A37" s="9"/>
      <c r="B37" s="91" t="s">
        <v>32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2" t="s">
        <v>33</v>
      </c>
      <c r="BT37" s="93"/>
      <c r="BU37" s="93"/>
      <c r="BV37" s="93"/>
      <c r="BW37" s="94"/>
      <c r="BX37" s="95" t="s">
        <v>4</v>
      </c>
      <c r="BY37" s="96"/>
      <c r="BZ37" s="96"/>
      <c r="CA37" s="96"/>
      <c r="CB37" s="96"/>
      <c r="CC37" s="96"/>
      <c r="CD37" s="96"/>
      <c r="CE37" s="96"/>
      <c r="CF37" s="96"/>
      <c r="CG37" s="96"/>
      <c r="CH37" s="97"/>
      <c r="CI37" s="95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7"/>
      <c r="CU37" s="95" t="s">
        <v>4</v>
      </c>
      <c r="CV37" s="96"/>
      <c r="CW37" s="96"/>
      <c r="CX37" s="96"/>
      <c r="CY37" s="96"/>
      <c r="CZ37" s="96"/>
      <c r="DA37" s="96"/>
      <c r="DB37" s="96"/>
      <c r="DC37" s="96"/>
      <c r="DD37" s="96"/>
      <c r="DE37" s="97"/>
      <c r="DF37" s="95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7"/>
      <c r="DR37" s="95" t="s">
        <v>4</v>
      </c>
      <c r="DS37" s="96"/>
      <c r="DT37" s="96"/>
      <c r="DU37" s="96"/>
      <c r="DV37" s="96"/>
      <c r="DW37" s="96"/>
      <c r="DX37" s="96"/>
      <c r="DY37" s="96"/>
      <c r="DZ37" s="96"/>
      <c r="EA37" s="96"/>
      <c r="EB37" s="97"/>
      <c r="EC37" s="95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8"/>
    </row>
    <row r="38" spans="1:144" ht="37.5" customHeight="1">
      <c r="A38" s="7"/>
      <c r="B38" s="52" t="s">
        <v>60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4" t="s">
        <v>22</v>
      </c>
      <c r="BT38" s="55"/>
      <c r="BU38" s="55"/>
      <c r="BV38" s="55"/>
      <c r="BW38" s="56"/>
      <c r="BX38" s="57" t="e">
        <f>#REF!+CU38</f>
        <v>#REF!</v>
      </c>
      <c r="BY38" s="58"/>
      <c r="BZ38" s="58"/>
      <c r="CA38" s="58"/>
      <c r="CB38" s="58"/>
      <c r="CC38" s="58"/>
      <c r="CD38" s="58"/>
      <c r="CE38" s="58"/>
      <c r="CF38" s="58"/>
      <c r="CG38" s="58"/>
      <c r="CH38" s="59"/>
      <c r="CI38" s="57">
        <v>184</v>
      </c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9"/>
      <c r="CU38" s="57">
        <v>368.6</v>
      </c>
      <c r="CV38" s="58"/>
      <c r="CW38" s="58"/>
      <c r="CX38" s="58"/>
      <c r="CY38" s="58"/>
      <c r="CZ38" s="58"/>
      <c r="DA38" s="58"/>
      <c r="DB38" s="58"/>
      <c r="DC38" s="58"/>
      <c r="DD38" s="58"/>
      <c r="DE38" s="59"/>
      <c r="DF38" s="57">
        <v>194</v>
      </c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9"/>
      <c r="DR38" s="57">
        <v>259.2</v>
      </c>
      <c r="DS38" s="58"/>
      <c r="DT38" s="58"/>
      <c r="DU38" s="58"/>
      <c r="DV38" s="58"/>
      <c r="DW38" s="58"/>
      <c r="DX38" s="58"/>
      <c r="DY38" s="58"/>
      <c r="DZ38" s="58"/>
      <c r="EA38" s="58"/>
      <c r="EB38" s="59"/>
      <c r="EC38" s="57">
        <v>123</v>
      </c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63"/>
    </row>
    <row r="39" spans="1:144" ht="12" customHeight="1" hidden="1">
      <c r="A39" s="8"/>
      <c r="B39" s="89" t="s">
        <v>25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66" t="s">
        <v>35</v>
      </c>
      <c r="BT39" s="67"/>
      <c r="BU39" s="67"/>
      <c r="BV39" s="67"/>
      <c r="BW39" s="68"/>
      <c r="BX39" s="72" t="s">
        <v>4</v>
      </c>
      <c r="BY39" s="73"/>
      <c r="BZ39" s="73"/>
      <c r="CA39" s="73"/>
      <c r="CB39" s="73"/>
      <c r="CC39" s="73"/>
      <c r="CD39" s="73"/>
      <c r="CE39" s="73"/>
      <c r="CF39" s="73"/>
      <c r="CG39" s="73"/>
      <c r="CH39" s="74"/>
      <c r="CI39" s="72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4"/>
      <c r="CU39" s="72" t="s">
        <v>4</v>
      </c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72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4"/>
      <c r="DR39" s="72" t="s">
        <v>4</v>
      </c>
      <c r="DS39" s="73"/>
      <c r="DT39" s="73"/>
      <c r="DU39" s="73"/>
      <c r="DV39" s="73"/>
      <c r="DW39" s="73"/>
      <c r="DX39" s="73"/>
      <c r="DY39" s="73"/>
      <c r="DZ39" s="73"/>
      <c r="EA39" s="73"/>
      <c r="EB39" s="74"/>
      <c r="EC39" s="72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8"/>
    </row>
    <row r="40" spans="1:144" ht="12" customHeight="1" hidden="1">
      <c r="A40" s="9"/>
      <c r="B40" s="90" t="s">
        <v>34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69"/>
      <c r="BT40" s="70"/>
      <c r="BU40" s="70"/>
      <c r="BV40" s="70"/>
      <c r="BW40" s="71"/>
      <c r="BX40" s="75"/>
      <c r="BY40" s="76"/>
      <c r="BZ40" s="76"/>
      <c r="CA40" s="76"/>
      <c r="CB40" s="76"/>
      <c r="CC40" s="76"/>
      <c r="CD40" s="76"/>
      <c r="CE40" s="76"/>
      <c r="CF40" s="76"/>
      <c r="CG40" s="76"/>
      <c r="CH40" s="77"/>
      <c r="CI40" s="75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7"/>
      <c r="CU40" s="75"/>
      <c r="CV40" s="76"/>
      <c r="CW40" s="76"/>
      <c r="CX40" s="76"/>
      <c r="CY40" s="76"/>
      <c r="CZ40" s="76"/>
      <c r="DA40" s="76"/>
      <c r="DB40" s="76"/>
      <c r="DC40" s="76"/>
      <c r="DD40" s="76"/>
      <c r="DE40" s="77"/>
      <c r="DF40" s="75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7"/>
      <c r="DR40" s="75"/>
      <c r="DS40" s="76"/>
      <c r="DT40" s="76"/>
      <c r="DU40" s="76"/>
      <c r="DV40" s="76"/>
      <c r="DW40" s="76"/>
      <c r="DX40" s="76"/>
      <c r="DY40" s="76"/>
      <c r="DZ40" s="76"/>
      <c r="EA40" s="76"/>
      <c r="EB40" s="77"/>
      <c r="EC40" s="75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9"/>
    </row>
    <row r="41" spans="1:144" ht="12" customHeight="1" hidden="1">
      <c r="A41" s="8"/>
      <c r="B41" s="99" t="s">
        <v>11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100" t="s">
        <v>37</v>
      </c>
      <c r="BT41" s="101"/>
      <c r="BU41" s="101"/>
      <c r="BV41" s="101"/>
      <c r="BW41" s="102"/>
      <c r="BX41" s="103" t="s">
        <v>4</v>
      </c>
      <c r="BY41" s="104"/>
      <c r="BZ41" s="104"/>
      <c r="CA41" s="104"/>
      <c r="CB41" s="104"/>
      <c r="CC41" s="104"/>
      <c r="CD41" s="104"/>
      <c r="CE41" s="104"/>
      <c r="CF41" s="104"/>
      <c r="CG41" s="104"/>
      <c r="CH41" s="105"/>
      <c r="CI41" s="103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5"/>
      <c r="CU41" s="103" t="s">
        <v>4</v>
      </c>
      <c r="CV41" s="104"/>
      <c r="CW41" s="104"/>
      <c r="CX41" s="104"/>
      <c r="CY41" s="104"/>
      <c r="CZ41" s="104"/>
      <c r="DA41" s="104"/>
      <c r="DB41" s="104"/>
      <c r="DC41" s="104"/>
      <c r="DD41" s="104"/>
      <c r="DE41" s="105"/>
      <c r="DF41" s="103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5"/>
      <c r="DR41" s="103" t="s">
        <v>4</v>
      </c>
      <c r="DS41" s="104"/>
      <c r="DT41" s="104"/>
      <c r="DU41" s="104"/>
      <c r="DV41" s="104"/>
      <c r="DW41" s="104"/>
      <c r="DX41" s="104"/>
      <c r="DY41" s="104"/>
      <c r="DZ41" s="104"/>
      <c r="EA41" s="104"/>
      <c r="EB41" s="105"/>
      <c r="EC41" s="103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9"/>
    </row>
    <row r="42" spans="1:144" ht="12" customHeight="1" hidden="1">
      <c r="A42" s="9"/>
      <c r="B42" s="111" t="s">
        <v>36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92"/>
      <c r="BT42" s="93"/>
      <c r="BU42" s="93"/>
      <c r="BV42" s="93"/>
      <c r="BW42" s="94"/>
      <c r="BX42" s="106"/>
      <c r="BY42" s="107"/>
      <c r="BZ42" s="107"/>
      <c r="CA42" s="107"/>
      <c r="CB42" s="107"/>
      <c r="CC42" s="107"/>
      <c r="CD42" s="107"/>
      <c r="CE42" s="107"/>
      <c r="CF42" s="107"/>
      <c r="CG42" s="107"/>
      <c r="CH42" s="108"/>
      <c r="CI42" s="106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8"/>
      <c r="CU42" s="106"/>
      <c r="CV42" s="107"/>
      <c r="CW42" s="107"/>
      <c r="CX42" s="107"/>
      <c r="CY42" s="107"/>
      <c r="CZ42" s="107"/>
      <c r="DA42" s="107"/>
      <c r="DB42" s="107"/>
      <c r="DC42" s="107"/>
      <c r="DD42" s="107"/>
      <c r="DE42" s="108"/>
      <c r="DF42" s="106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8"/>
      <c r="DR42" s="106"/>
      <c r="DS42" s="107"/>
      <c r="DT42" s="107"/>
      <c r="DU42" s="107"/>
      <c r="DV42" s="107"/>
      <c r="DW42" s="107"/>
      <c r="DX42" s="107"/>
      <c r="DY42" s="107"/>
      <c r="DZ42" s="107"/>
      <c r="EA42" s="107"/>
      <c r="EB42" s="108"/>
      <c r="EC42" s="106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10"/>
    </row>
    <row r="43" spans="1:144" ht="12" customHeight="1" hidden="1">
      <c r="A43" s="9"/>
      <c r="B43" s="91" t="s">
        <v>32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2" t="s">
        <v>38</v>
      </c>
      <c r="BT43" s="93"/>
      <c r="BU43" s="93"/>
      <c r="BV43" s="93"/>
      <c r="BW43" s="94"/>
      <c r="BX43" s="95" t="s">
        <v>4</v>
      </c>
      <c r="BY43" s="96"/>
      <c r="BZ43" s="96"/>
      <c r="CA43" s="96"/>
      <c r="CB43" s="96"/>
      <c r="CC43" s="96"/>
      <c r="CD43" s="96"/>
      <c r="CE43" s="96"/>
      <c r="CF43" s="96"/>
      <c r="CG43" s="96"/>
      <c r="CH43" s="97"/>
      <c r="CI43" s="95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7"/>
      <c r="CU43" s="95" t="s">
        <v>4</v>
      </c>
      <c r="CV43" s="96"/>
      <c r="CW43" s="96"/>
      <c r="CX43" s="96"/>
      <c r="CY43" s="96"/>
      <c r="CZ43" s="96"/>
      <c r="DA43" s="96"/>
      <c r="DB43" s="96"/>
      <c r="DC43" s="96"/>
      <c r="DD43" s="96"/>
      <c r="DE43" s="97"/>
      <c r="DF43" s="95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7"/>
      <c r="DR43" s="95" t="s">
        <v>4</v>
      </c>
      <c r="DS43" s="96"/>
      <c r="DT43" s="96"/>
      <c r="DU43" s="96"/>
      <c r="DV43" s="96"/>
      <c r="DW43" s="96"/>
      <c r="DX43" s="96"/>
      <c r="DY43" s="96"/>
      <c r="DZ43" s="96"/>
      <c r="EA43" s="96"/>
      <c r="EB43" s="97"/>
      <c r="EC43" s="95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8"/>
    </row>
    <row r="44" spans="1:144" ht="12" customHeight="1" hidden="1">
      <c r="A44" s="9"/>
      <c r="B44" s="90" t="s">
        <v>39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69" t="s">
        <v>40</v>
      </c>
      <c r="BT44" s="70"/>
      <c r="BU44" s="70"/>
      <c r="BV44" s="70"/>
      <c r="BW44" s="71"/>
      <c r="BX44" s="85" t="s">
        <v>4</v>
      </c>
      <c r="BY44" s="86"/>
      <c r="BZ44" s="86"/>
      <c r="CA44" s="86"/>
      <c r="CB44" s="86"/>
      <c r="CC44" s="86"/>
      <c r="CD44" s="86"/>
      <c r="CE44" s="86"/>
      <c r="CF44" s="86"/>
      <c r="CG44" s="86"/>
      <c r="CH44" s="87"/>
      <c r="CI44" s="85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7"/>
      <c r="CU44" s="85" t="s">
        <v>4</v>
      </c>
      <c r="CV44" s="86"/>
      <c r="CW44" s="86"/>
      <c r="CX44" s="86"/>
      <c r="CY44" s="86"/>
      <c r="CZ44" s="86"/>
      <c r="DA44" s="86"/>
      <c r="DB44" s="86"/>
      <c r="DC44" s="86"/>
      <c r="DD44" s="86"/>
      <c r="DE44" s="87"/>
      <c r="DF44" s="85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7"/>
      <c r="DR44" s="85" t="s">
        <v>4</v>
      </c>
      <c r="DS44" s="86"/>
      <c r="DT44" s="86"/>
      <c r="DU44" s="86"/>
      <c r="DV44" s="86"/>
      <c r="DW44" s="86"/>
      <c r="DX44" s="86"/>
      <c r="DY44" s="86"/>
      <c r="DZ44" s="86"/>
      <c r="EA44" s="86"/>
      <c r="EB44" s="87"/>
      <c r="EC44" s="85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8"/>
    </row>
    <row r="45" spans="1:144" ht="12" customHeight="1" hidden="1">
      <c r="A45" s="9"/>
      <c r="B45" s="90" t="s">
        <v>41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69" t="s">
        <v>42</v>
      </c>
      <c r="BT45" s="70"/>
      <c r="BU45" s="70"/>
      <c r="BV45" s="70"/>
      <c r="BW45" s="71"/>
      <c r="BX45" s="85" t="s">
        <v>4</v>
      </c>
      <c r="BY45" s="86"/>
      <c r="BZ45" s="86"/>
      <c r="CA45" s="86"/>
      <c r="CB45" s="86"/>
      <c r="CC45" s="86"/>
      <c r="CD45" s="86"/>
      <c r="CE45" s="86"/>
      <c r="CF45" s="86"/>
      <c r="CG45" s="86"/>
      <c r="CH45" s="87"/>
      <c r="CI45" s="85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7"/>
      <c r="CU45" s="85" t="s">
        <v>4</v>
      </c>
      <c r="CV45" s="86"/>
      <c r="CW45" s="86"/>
      <c r="CX45" s="86"/>
      <c r="CY45" s="86"/>
      <c r="CZ45" s="86"/>
      <c r="DA45" s="86"/>
      <c r="DB45" s="86"/>
      <c r="DC45" s="86"/>
      <c r="DD45" s="86"/>
      <c r="DE45" s="87"/>
      <c r="DF45" s="85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7"/>
      <c r="DR45" s="85" t="s">
        <v>4</v>
      </c>
      <c r="DS45" s="86"/>
      <c r="DT45" s="86"/>
      <c r="DU45" s="86"/>
      <c r="DV45" s="86"/>
      <c r="DW45" s="86"/>
      <c r="DX45" s="86"/>
      <c r="DY45" s="86"/>
      <c r="DZ45" s="86"/>
      <c r="EA45" s="86"/>
      <c r="EB45" s="87"/>
      <c r="EC45" s="85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8"/>
    </row>
    <row r="46" spans="1:144" ht="33.75" customHeight="1" thickBot="1">
      <c r="A46" s="7"/>
      <c r="B46" s="52" t="s">
        <v>53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3"/>
      <c r="BS46" s="112" t="s">
        <v>24</v>
      </c>
      <c r="BT46" s="113"/>
      <c r="BU46" s="113"/>
      <c r="BV46" s="113"/>
      <c r="BW46" s="114"/>
      <c r="BX46" s="115" t="e">
        <f>#REF!+CU46</f>
        <v>#REF!</v>
      </c>
      <c r="BY46" s="116"/>
      <c r="BZ46" s="116"/>
      <c r="CA46" s="116"/>
      <c r="CB46" s="116"/>
      <c r="CC46" s="116"/>
      <c r="CD46" s="116"/>
      <c r="CE46" s="116"/>
      <c r="CF46" s="116"/>
      <c r="CG46" s="116"/>
      <c r="CH46" s="117"/>
      <c r="CI46" s="115" t="e">
        <f>#REF!+DF46</f>
        <v>#REF!</v>
      </c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7"/>
      <c r="CU46" s="118">
        <f>CU30+CU38</f>
        <v>1139.1</v>
      </c>
      <c r="CV46" s="119"/>
      <c r="CW46" s="119"/>
      <c r="CX46" s="119"/>
      <c r="CY46" s="119"/>
      <c r="CZ46" s="119"/>
      <c r="DA46" s="119"/>
      <c r="DB46" s="119"/>
      <c r="DC46" s="119"/>
      <c r="DD46" s="119"/>
      <c r="DE46" s="120"/>
      <c r="DF46" s="118">
        <f>SUM(DF30:DF45)</f>
        <v>509.7</v>
      </c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20"/>
      <c r="DR46" s="118">
        <f>DR30+DR38</f>
        <v>713.4</v>
      </c>
      <c r="DS46" s="119"/>
      <c r="DT46" s="119"/>
      <c r="DU46" s="119"/>
      <c r="DV46" s="119"/>
      <c r="DW46" s="119"/>
      <c r="DX46" s="119"/>
      <c r="DY46" s="119"/>
      <c r="DZ46" s="119"/>
      <c r="EA46" s="119"/>
      <c r="EB46" s="120"/>
      <c r="EC46" s="118">
        <f>SUM(EC30:EC45)</f>
        <v>355.2</v>
      </c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21"/>
    </row>
    <row r="47" spans="1:144" ht="11.25" customHeight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3"/>
      <c r="BT47" s="13"/>
      <c r="BU47" s="13"/>
      <c r="BV47" s="13"/>
      <c r="BW47" s="13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</row>
    <row r="48" spans="1:144" ht="11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2" t="s">
        <v>61</v>
      </c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</row>
    <row r="49" spans="1:144" ht="20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2" t="s">
        <v>59</v>
      </c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</row>
    <row r="50" spans="28:109" ht="21.75" customHeight="1"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</row>
  </sheetData>
  <sheetProtection/>
  <mergeCells count="235">
    <mergeCell ref="P49:DP49"/>
    <mergeCell ref="AB50:DE50"/>
    <mergeCell ref="P48:DP48"/>
    <mergeCell ref="DR45:EB45"/>
    <mergeCell ref="BS45:BW45"/>
    <mergeCell ref="BX45:CH45"/>
    <mergeCell ref="CI45:CT45"/>
    <mergeCell ref="CU45:DE45"/>
    <mergeCell ref="DF45:DQ45"/>
    <mergeCell ref="EC45:EN45"/>
    <mergeCell ref="B46:BR46"/>
    <mergeCell ref="BS46:BW46"/>
    <mergeCell ref="BX46:CH46"/>
    <mergeCell ref="CI46:CT46"/>
    <mergeCell ref="CU46:DE46"/>
    <mergeCell ref="DF46:DQ46"/>
    <mergeCell ref="DR46:EB46"/>
    <mergeCell ref="EC46:EN46"/>
    <mergeCell ref="B45:BR45"/>
    <mergeCell ref="CU44:DE44"/>
    <mergeCell ref="DF44:DQ44"/>
    <mergeCell ref="DR44:EB44"/>
    <mergeCell ref="EC44:EN44"/>
    <mergeCell ref="B44:BR44"/>
    <mergeCell ref="BS44:BW44"/>
    <mergeCell ref="BX44:CH44"/>
    <mergeCell ref="CI44:CT44"/>
    <mergeCell ref="EC41:EN42"/>
    <mergeCell ref="B42:BR42"/>
    <mergeCell ref="DR43:EB43"/>
    <mergeCell ref="EC43:EN43"/>
    <mergeCell ref="BX43:CH43"/>
    <mergeCell ref="CI43:CT43"/>
    <mergeCell ref="DF41:DQ42"/>
    <mergeCell ref="DR41:EB42"/>
    <mergeCell ref="CU43:DE43"/>
    <mergeCell ref="DF43:DQ43"/>
    <mergeCell ref="DF39:DQ40"/>
    <mergeCell ref="B40:BR40"/>
    <mergeCell ref="B41:BR41"/>
    <mergeCell ref="BS41:BW42"/>
    <mergeCell ref="BX41:CH42"/>
    <mergeCell ref="CI41:CT42"/>
    <mergeCell ref="CU41:DE42"/>
    <mergeCell ref="DF38:DQ38"/>
    <mergeCell ref="B43:BR43"/>
    <mergeCell ref="BS43:BW43"/>
    <mergeCell ref="DR38:EB38"/>
    <mergeCell ref="EC38:EN38"/>
    <mergeCell ref="B39:BR39"/>
    <mergeCell ref="BS39:BW40"/>
    <mergeCell ref="BX39:CH40"/>
    <mergeCell ref="CI39:CT40"/>
    <mergeCell ref="CU39:DE40"/>
    <mergeCell ref="DF37:DQ37"/>
    <mergeCell ref="EC37:EN37"/>
    <mergeCell ref="DR37:EB37"/>
    <mergeCell ref="DR39:EB40"/>
    <mergeCell ref="EC39:EN40"/>
    <mergeCell ref="B38:BR38"/>
    <mergeCell ref="BS38:BW38"/>
    <mergeCell ref="BX38:CH38"/>
    <mergeCell ref="CI38:CT38"/>
    <mergeCell ref="CU38:DE38"/>
    <mergeCell ref="B36:BR36"/>
    <mergeCell ref="B37:BR37"/>
    <mergeCell ref="BS37:BW37"/>
    <mergeCell ref="BX37:CH37"/>
    <mergeCell ref="CI37:CT37"/>
    <mergeCell ref="CU37:DE37"/>
    <mergeCell ref="DR34:EB34"/>
    <mergeCell ref="EC34:EN34"/>
    <mergeCell ref="BS35:BW36"/>
    <mergeCell ref="BX35:CH36"/>
    <mergeCell ref="CI35:CT36"/>
    <mergeCell ref="CU35:DE36"/>
    <mergeCell ref="DF35:DQ36"/>
    <mergeCell ref="DR35:EB36"/>
    <mergeCell ref="EC35:EN36"/>
    <mergeCell ref="B34:BR34"/>
    <mergeCell ref="BS34:BW34"/>
    <mergeCell ref="BX34:CH34"/>
    <mergeCell ref="CI34:CT34"/>
    <mergeCell ref="CU34:DE34"/>
    <mergeCell ref="DF34:DQ34"/>
    <mergeCell ref="B35:BR35"/>
    <mergeCell ref="DR31:EB31"/>
    <mergeCell ref="EC31:EN31"/>
    <mergeCell ref="B32:BR32"/>
    <mergeCell ref="BS32:BW33"/>
    <mergeCell ref="BX32:CH33"/>
    <mergeCell ref="CI32:CT33"/>
    <mergeCell ref="CU32:DE33"/>
    <mergeCell ref="DF32:DQ33"/>
    <mergeCell ref="DR32:EB33"/>
    <mergeCell ref="EC32:EN33"/>
    <mergeCell ref="B31:BR31"/>
    <mergeCell ref="BS31:BW31"/>
    <mergeCell ref="BX31:CH31"/>
    <mergeCell ref="CI31:CT31"/>
    <mergeCell ref="CU31:DE31"/>
    <mergeCell ref="DF31:DQ31"/>
    <mergeCell ref="B33:BR33"/>
    <mergeCell ref="DR29:EB29"/>
    <mergeCell ref="EC29:EN29"/>
    <mergeCell ref="CU30:DE30"/>
    <mergeCell ref="DF30:DQ30"/>
    <mergeCell ref="DR30:EB30"/>
    <mergeCell ref="EC30:EN30"/>
    <mergeCell ref="CU29:DE29"/>
    <mergeCell ref="DF29:DQ29"/>
    <mergeCell ref="B30:BR30"/>
    <mergeCell ref="BS30:BW30"/>
    <mergeCell ref="BX30:CH30"/>
    <mergeCell ref="CI30:CT30"/>
    <mergeCell ref="B29:BR29"/>
    <mergeCell ref="BS29:BW29"/>
    <mergeCell ref="BX29:CH29"/>
    <mergeCell ref="CI29:CT29"/>
    <mergeCell ref="DR27:EB27"/>
    <mergeCell ref="EC27:EN27"/>
    <mergeCell ref="B28:BR28"/>
    <mergeCell ref="BS28:BW28"/>
    <mergeCell ref="BX28:CH28"/>
    <mergeCell ref="CI28:CT28"/>
    <mergeCell ref="CU28:DE28"/>
    <mergeCell ref="DF28:DQ28"/>
    <mergeCell ref="DR28:EB28"/>
    <mergeCell ref="EC28:EN28"/>
    <mergeCell ref="B27:BR27"/>
    <mergeCell ref="BS27:BW27"/>
    <mergeCell ref="BX27:CH27"/>
    <mergeCell ref="CI27:CT27"/>
    <mergeCell ref="CU27:DE27"/>
    <mergeCell ref="DF27:DQ27"/>
    <mergeCell ref="EC25:EN25"/>
    <mergeCell ref="B26:BR26"/>
    <mergeCell ref="BS26:BW26"/>
    <mergeCell ref="BX26:CH26"/>
    <mergeCell ref="CI26:CT26"/>
    <mergeCell ref="CU26:DE26"/>
    <mergeCell ref="DF26:DQ26"/>
    <mergeCell ref="DR26:EB26"/>
    <mergeCell ref="EC26:EN26"/>
    <mergeCell ref="DR23:EB24"/>
    <mergeCell ref="EC23:EN24"/>
    <mergeCell ref="B24:BR24"/>
    <mergeCell ref="B25:BR25"/>
    <mergeCell ref="BS25:BW25"/>
    <mergeCell ref="BX25:CH25"/>
    <mergeCell ref="CI25:CT25"/>
    <mergeCell ref="CU25:DE25"/>
    <mergeCell ref="DF25:DQ25"/>
    <mergeCell ref="DR25:EB25"/>
    <mergeCell ref="B23:BR23"/>
    <mergeCell ref="BS23:BW24"/>
    <mergeCell ref="BX23:CH24"/>
    <mergeCell ref="CI23:CT24"/>
    <mergeCell ref="CU23:DE24"/>
    <mergeCell ref="DF23:DQ24"/>
    <mergeCell ref="EC21:EN21"/>
    <mergeCell ref="B22:BR22"/>
    <mergeCell ref="BS22:BW22"/>
    <mergeCell ref="BX22:CH22"/>
    <mergeCell ref="CI22:CT22"/>
    <mergeCell ref="CU22:DE22"/>
    <mergeCell ref="DF22:DQ22"/>
    <mergeCell ref="DR22:EB22"/>
    <mergeCell ref="EC22:EN22"/>
    <mergeCell ref="DR19:EB20"/>
    <mergeCell ref="EC19:EN20"/>
    <mergeCell ref="B20:BR20"/>
    <mergeCell ref="B21:BR21"/>
    <mergeCell ref="BS21:BW21"/>
    <mergeCell ref="BX21:CH21"/>
    <mergeCell ref="CI21:CT21"/>
    <mergeCell ref="CU21:DE21"/>
    <mergeCell ref="DF21:DQ21"/>
    <mergeCell ref="DR21:EB21"/>
    <mergeCell ref="B19:BR19"/>
    <mergeCell ref="BS19:BW20"/>
    <mergeCell ref="BX19:CH20"/>
    <mergeCell ref="CI19:CT20"/>
    <mergeCell ref="CU19:DE20"/>
    <mergeCell ref="DF19:DQ20"/>
    <mergeCell ref="DR17:EB17"/>
    <mergeCell ref="EC17:EN17"/>
    <mergeCell ref="CU18:DE18"/>
    <mergeCell ref="DF18:DQ18"/>
    <mergeCell ref="DR18:EB18"/>
    <mergeCell ref="EC18:EN18"/>
    <mergeCell ref="CU17:DE17"/>
    <mergeCell ref="DF17:DQ17"/>
    <mergeCell ref="B18:BR18"/>
    <mergeCell ref="BS18:BW18"/>
    <mergeCell ref="BX18:CH18"/>
    <mergeCell ref="CI18:CT18"/>
    <mergeCell ref="B17:BR17"/>
    <mergeCell ref="BS17:BW17"/>
    <mergeCell ref="BX17:CH17"/>
    <mergeCell ref="CI17:CT17"/>
    <mergeCell ref="DR15:EB15"/>
    <mergeCell ref="EC15:EN15"/>
    <mergeCell ref="A16:BR16"/>
    <mergeCell ref="BS16:BW16"/>
    <mergeCell ref="BX16:CH16"/>
    <mergeCell ref="CI16:CT16"/>
    <mergeCell ref="CU16:DE16"/>
    <mergeCell ref="DF16:DQ16"/>
    <mergeCell ref="DR16:EB16"/>
    <mergeCell ref="EC16:EN16"/>
    <mergeCell ref="A13:EN13"/>
    <mergeCell ref="A14:BR15"/>
    <mergeCell ref="BS14:BW15"/>
    <mergeCell ref="BX14:CT14"/>
    <mergeCell ref="CU14:DQ14"/>
    <mergeCell ref="DR14:EN14"/>
    <mergeCell ref="BX15:CH15"/>
    <mergeCell ref="CI15:CT15"/>
    <mergeCell ref="CU15:DE15"/>
    <mergeCell ref="DF15:DQ15"/>
    <mergeCell ref="J8:CI8"/>
    <mergeCell ref="EC8:EN8"/>
    <mergeCell ref="EC9:EN9"/>
    <mergeCell ref="EC10:EN10"/>
    <mergeCell ref="EC11:EN11"/>
    <mergeCell ref="EC12:EN12"/>
    <mergeCell ref="G1:DF6"/>
    <mergeCell ref="EC5:EN5"/>
    <mergeCell ref="EC6:EN6"/>
    <mergeCell ref="AC7:BI7"/>
    <mergeCell ref="BJ7:BV7"/>
    <mergeCell ref="BW7:BY7"/>
    <mergeCell ref="BZ7:CA7"/>
    <mergeCell ref="EC7:EN7"/>
  </mergeCells>
  <printOptions/>
  <pageMargins left="0.3937007874015748" right="0" top="0.7874015748031497" bottom="0.3937007874015748" header="0.1968503937007874" footer="0.1968503937007874"/>
  <pageSetup fitToHeight="2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Zver</cp:lastModifiedBy>
  <cp:lastPrinted>2014-02-04T07:25:53Z</cp:lastPrinted>
  <dcterms:created xsi:type="dcterms:W3CDTF">2007-09-05T08:12:52Z</dcterms:created>
  <dcterms:modified xsi:type="dcterms:W3CDTF">2016-07-15T12:58:36Z</dcterms:modified>
  <cp:category/>
  <cp:version/>
  <cp:contentType/>
  <cp:contentStatus/>
</cp:coreProperties>
</file>